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22140" windowHeight="13245" tabRatio="500" activeTab="1"/>
  </bookViews>
  <sheets>
    <sheet name="Data Dictionary" sheetId="1" r:id="rId1"/>
    <sheet name="Equipment Testing Checklist" sheetId="2" r:id="rId2"/>
    <sheet name="flat_file_format" sheetId="3" r:id="rId3"/>
  </sheets>
  <definedNames/>
  <calcPr fullCalcOnLoad="1"/>
</workbook>
</file>

<file path=xl/sharedStrings.xml><?xml version="1.0" encoding="utf-8"?>
<sst xmlns="http://schemas.openxmlformats.org/spreadsheetml/2006/main" count="65" uniqueCount="59">
  <si>
    <t>Name of the person in charge of conducting the test.</t>
  </si>
  <si>
    <t>TELEPHONE</t>
  </si>
  <si>
    <t>as in: 902-494-2357; format: numeric</t>
  </si>
  <si>
    <t>Telephone number where the person in charge can be reached.</t>
  </si>
  <si>
    <t>EMAIL</t>
  </si>
  <si>
    <t>Email address at which the person in charge can be reached.</t>
  </si>
  <si>
    <t>as in: VR2W; format: free text, not otherwise specified</t>
  </si>
  <si>
    <t>as in: 104514; format: free text, not otherwise specified</t>
  </si>
  <si>
    <t>PLEASE SUBMIT ALL DATA VIA EMAIL TO THE OTN DATA CENTRE: otndc@Dal.Ca</t>
  </si>
  <si>
    <t>Field Name</t>
  </si>
  <si>
    <t>Units/format example</t>
  </si>
  <si>
    <t>Definition</t>
  </si>
  <si>
    <t>as in: receiver; options are: receiver, release, tag, deckbox</t>
  </si>
  <si>
    <t>MODEL_NUMBER</t>
  </si>
  <si>
    <t>Model number of the equipment as provided by the manufacturer.</t>
  </si>
  <si>
    <t>SERIAL_NUMBER</t>
  </si>
  <si>
    <t>Serial number of the equipment as provided by the manufacturer.</t>
  </si>
  <si>
    <t>MANUFACTURER</t>
  </si>
  <si>
    <t>Manufacturer of the equipment</t>
  </si>
  <si>
    <t>BATTERY_CHECK</t>
  </si>
  <si>
    <t>as in: ok; options are: ok, not ok, not done</t>
  </si>
  <si>
    <t>EQUIPMENT_TYPE</t>
  </si>
  <si>
    <t>Type of equipment being tested: receiver, release, tag, deckbox</t>
  </si>
  <si>
    <t>PERSON_IN_CHARGE</t>
  </si>
  <si>
    <t>TEST_DATE</t>
  </si>
  <si>
    <t>TEST_LOCATION</t>
  </si>
  <si>
    <t>This data dictionary is to assist you in filling out/interpreting the fields of the OTN Equipment Testing Checklist. It need not be submitted with your data.</t>
  </si>
  <si>
    <t>Refer to SOP # 207.</t>
  </si>
  <si>
    <r>
      <rPr>
        <b/>
        <sz val="11"/>
        <color indexed="8"/>
        <rFont val="Calibri"/>
        <family val="2"/>
      </rPr>
      <t>Purpose:</t>
    </r>
    <r>
      <rPr>
        <sz val="11"/>
        <color indexed="8"/>
        <rFont val="Calibri"/>
        <family val="2"/>
      </rPr>
      <t xml:space="preserve"> The OTN equipment testing checklist is intended to be used upon receipt of equipment or prior to initial deployment. Its objective is to confirm that equipment sent by the manufacturer to OTN headquarters and/or OTN partners is functioning properly. In-air and in-water tests should be carried out if deemed necessary to be assured of basic functionality. Any faulty equipment should be red-flagged with an appropriate comment and sent back to the manufacturer or OTN headquarters. This sheet should be used for all receivers, releases, deckboxes, and tags purchased by OTN. </t>
    </r>
  </si>
  <si>
    <t>as in: Halifax; format: free text, not otherwise specified</t>
  </si>
  <si>
    <t>as in: D.Bates@Dal.Ca; format: free text, must contain the ampersand</t>
  </si>
  <si>
    <t>as in: Teledyne-Benthos; format: free text, not otherwise specified</t>
  </si>
  <si>
    <t>as in: receiver returned for repair; format: free text, not otherwise specified</t>
  </si>
  <si>
    <t>TESTING_COMMENTS</t>
  </si>
  <si>
    <t>IN_WATER_FUNCTION_TEST</t>
  </si>
  <si>
    <t>IN_AIR_FUNCTION_TEST</t>
  </si>
  <si>
    <t>BATTERY_CHECK</t>
  </si>
  <si>
    <t>SERIAL_NUMBER</t>
  </si>
  <si>
    <t>MODEL_NUMBER</t>
  </si>
  <si>
    <t>MANUFACTURER</t>
  </si>
  <si>
    <t>EQUIPMENT_TYPE</t>
  </si>
  <si>
    <t>PERSON_IN_CHARGE</t>
  </si>
  <si>
    <t>TESTING CHECKLIST</t>
  </si>
  <si>
    <t>TEST_LOCATION</t>
  </si>
  <si>
    <t>TEST_DATE</t>
  </si>
  <si>
    <t>EQUIPMENT</t>
  </si>
  <si>
    <t xml:space="preserve">Check for appropriate battery voltage. If the instrument is intended for extended deployment, the battery should be new and fully charged, otherwise this should be noted in the comments. </t>
  </si>
  <si>
    <t>Equipment function should be tested in air prior to deployment; any issues should be noted in the comments section.</t>
  </si>
  <si>
    <t>If possible, test function in water and assess watertightness; any issues should be noted in the comments section.</t>
  </si>
  <si>
    <t>Comment on any issues, repairs needed, and/or repairs performed.</t>
  </si>
  <si>
    <t>DISINFECTION</t>
  </si>
  <si>
    <t>DISINFECTION</t>
  </si>
  <si>
    <t>Date on which the test was conducted, in UTC.</t>
  </si>
  <si>
    <t>Location where the test was conducted.</t>
  </si>
  <si>
    <t>as in: Bates D; format: last name first initial</t>
  </si>
  <si>
    <t>TESTING_COMMENTS</t>
  </si>
  <si>
    <t>as in: yes; options are: yes, not done</t>
  </si>
  <si>
    <t>as in: 2008-07-23; format: yyyy-mm-dd</t>
  </si>
  <si>
    <t>version 3.1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</si>
</sst>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m\-dd;@"/>
    <numFmt numFmtId="173" formatCode="[$-1009]mmmm\-dd\-yy"/>
  </numFmts>
  <fonts count="42">
    <font>
      <sz val="10"/>
      <name val="Verdana"/>
      <family val="0"/>
    </font>
    <font>
      <sz val="11"/>
      <color indexed="8"/>
      <name val="Calibri"/>
      <family val="2"/>
    </font>
    <font>
      <sz val="8"/>
      <name val="Verdana"/>
      <family val="0"/>
    </font>
    <font>
      <b/>
      <sz val="11"/>
      <color indexed="8"/>
      <name val="Calibri"/>
      <family val="2"/>
    </font>
    <font>
      <sz val="10"/>
      <name val="Arial"/>
      <family val="0"/>
    </font>
    <font>
      <sz val="11"/>
      <name val="Calibri"/>
      <family val="2"/>
    </font>
    <font>
      <b/>
      <sz val="10"/>
      <name val="Arial"/>
      <family val="2"/>
    </font>
    <font>
      <sz val="10"/>
      <name val="Colibri"/>
      <family val="0"/>
    </font>
    <font>
      <sz val="12"/>
      <name val="Colibri"/>
      <family val="0"/>
    </font>
    <font>
      <b/>
      <sz val="12"/>
      <name val="Calibri"/>
      <family val="2"/>
    </font>
    <font>
      <sz val="14"/>
      <name val="Calibri"/>
      <family val="2"/>
    </font>
    <font>
      <b/>
      <sz val="14"/>
      <color indexed="8"/>
      <name val="Calibri"/>
      <family val="2"/>
    </font>
    <font>
      <sz val="12"/>
      <name val="Calibri"/>
      <family val="2"/>
    </font>
    <font>
      <u val="single"/>
      <sz val="10"/>
      <color indexed="12"/>
      <name val="Verdana"/>
      <family val="0"/>
    </font>
    <font>
      <u val="single"/>
      <sz val="10"/>
      <color indexed="61"/>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medium"/>
      <right style="medium"/>
      <top style="medium"/>
      <bottom>
        <color indexed="63"/>
      </bottom>
    </border>
    <border>
      <left/>
      <right/>
      <top/>
      <bottom style="thin"/>
    </border>
    <border>
      <left style="thin"/>
      <right>
        <color indexed="63"/>
      </right>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6" fillId="23" borderId="0" applyNumberFormat="0" applyBorder="0" applyAlignment="0" applyProtection="0"/>
    <xf numFmtId="0" fontId="32" fillId="24" borderId="1" applyNumberFormat="0" applyAlignment="0" applyProtection="0"/>
    <xf numFmtId="0" fontId="33"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35" fillId="2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36" fillId="27" borderId="1" applyNumberFormat="0" applyAlignment="0" applyProtection="0"/>
    <xf numFmtId="0" fontId="37" fillId="0" borderId="6" applyNumberFormat="0" applyFill="0" applyAlignment="0" applyProtection="0"/>
    <xf numFmtId="0" fontId="38" fillId="28" borderId="0" applyNumberFormat="0" applyBorder="0" applyAlignment="0" applyProtection="0"/>
    <xf numFmtId="0" fontId="0" fillId="0" borderId="0">
      <alignment/>
      <protection/>
    </xf>
    <xf numFmtId="0" fontId="1" fillId="0" borderId="0">
      <alignment/>
      <protection/>
    </xf>
    <xf numFmtId="0" fontId="30" fillId="0" borderId="0">
      <alignment/>
      <protection/>
    </xf>
    <xf numFmtId="0" fontId="4"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9" borderId="7" applyNumberFormat="0" applyFont="0" applyAlignment="0" applyProtection="0"/>
    <xf numFmtId="0" fontId="39" fillId="24"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Alignment="1">
      <alignment/>
    </xf>
    <xf numFmtId="0" fontId="5" fillId="0" borderId="0" xfId="60" applyNumberFormat="1" applyFont="1" applyAlignment="1">
      <alignment vertical="top" wrapText="1"/>
      <protection/>
    </xf>
    <xf numFmtId="0" fontId="5" fillId="0" borderId="0" xfId="60" applyFont="1" applyAlignment="1">
      <alignment vertical="top" wrapText="1"/>
      <protection/>
    </xf>
    <xf numFmtId="0" fontId="6" fillId="0" borderId="10" xfId="60" applyFont="1" applyBorder="1" applyAlignment="1">
      <alignment vertical="center"/>
      <protection/>
    </xf>
    <xf numFmtId="0" fontId="4" fillId="0" borderId="10" xfId="60" applyFont="1" applyFill="1" applyBorder="1" applyAlignment="1">
      <alignment horizontal="left" vertical="center" wrapText="1"/>
      <protection/>
    </xf>
    <xf numFmtId="0" fontId="4" fillId="0" borderId="10" xfId="60" applyFont="1" applyBorder="1" applyAlignment="1">
      <alignment horizontal="left" vertical="center" wrapText="1"/>
      <protection/>
    </xf>
    <xf numFmtId="0" fontId="4" fillId="0" borderId="10" xfId="58" applyFont="1" applyFill="1" applyBorder="1" applyAlignment="1">
      <alignment horizontal="left" vertical="center" wrapText="1"/>
      <protection/>
    </xf>
    <xf numFmtId="0" fontId="4" fillId="0" borderId="10" xfId="58" applyFont="1" applyBorder="1" applyAlignment="1">
      <alignment horizontal="left" vertical="center" wrapText="1"/>
      <protection/>
    </xf>
    <xf numFmtId="0" fontId="4" fillId="0" borderId="11" xfId="58" applyFont="1" applyFill="1" applyBorder="1" applyAlignment="1">
      <alignment horizontal="left" vertical="center" wrapText="1"/>
      <protection/>
    </xf>
    <xf numFmtId="172" fontId="7" fillId="0" borderId="0" xfId="62" applyNumberFormat="1" applyFont="1" applyBorder="1" applyAlignment="1">
      <alignment horizontal="left" vertical="center" wrapText="1"/>
      <protection/>
    </xf>
    <xf numFmtId="49" fontId="7" fillId="0" borderId="0" xfId="63" applyNumberFormat="1" applyFont="1" applyBorder="1" applyAlignment="1">
      <alignment horizontal="left" vertical="center" wrapText="1"/>
      <protection/>
    </xf>
    <xf numFmtId="49" fontId="7" fillId="0" borderId="0" xfId="64" applyNumberFormat="1" applyFont="1" applyBorder="1" applyAlignment="1">
      <alignment horizontal="left" vertical="center" wrapText="1"/>
      <protection/>
    </xf>
    <xf numFmtId="0" fontId="7" fillId="0" borderId="0" xfId="65" applyNumberFormat="1" applyFont="1" applyBorder="1" applyAlignment="1">
      <alignment horizontal="left" vertical="center" wrapText="1"/>
      <protection/>
    </xf>
    <xf numFmtId="0" fontId="4" fillId="0" borderId="0" xfId="60" applyAlignment="1">
      <alignment horizontal="left" vertical="center" wrapText="1"/>
      <protection/>
    </xf>
    <xf numFmtId="0" fontId="4" fillId="0" borderId="0" xfId="60" applyFont="1" applyAlignment="1">
      <alignment horizontal="left" vertical="center" wrapText="1"/>
      <protection/>
    </xf>
    <xf numFmtId="49" fontId="7" fillId="0" borderId="10" xfId="63" applyNumberFormat="1" applyFont="1" applyBorder="1" applyAlignment="1">
      <alignment horizontal="left" vertical="center" wrapText="1"/>
      <protection/>
    </xf>
    <xf numFmtId="0" fontId="4" fillId="0" borderId="10" xfId="60" applyFont="1" applyFill="1" applyBorder="1" applyAlignment="1">
      <alignment horizontal="left" vertical="center"/>
      <protection/>
    </xf>
    <xf numFmtId="0" fontId="4" fillId="0" borderId="10" xfId="0" applyFont="1" applyBorder="1" applyAlignment="1">
      <alignment horizontal="left" vertical="center"/>
    </xf>
    <xf numFmtId="0" fontId="7" fillId="0" borderId="0" xfId="57" applyFont="1">
      <alignment/>
      <protection/>
    </xf>
    <xf numFmtId="0" fontId="9" fillId="0" borderId="0" xfId="57" applyFont="1" applyAlignment="1">
      <alignment horizontal="right"/>
      <protection/>
    </xf>
    <xf numFmtId="0" fontId="8" fillId="0" borderId="0" xfId="57" applyFont="1">
      <alignment/>
      <protection/>
    </xf>
    <xf numFmtId="0" fontId="8" fillId="0" borderId="0" xfId="57" applyFont="1" applyBorder="1" applyAlignment="1">
      <alignment horizontal="left" vertical="center"/>
      <protection/>
    </xf>
    <xf numFmtId="0" fontId="8" fillId="0" borderId="0" xfId="57" applyFont="1" applyBorder="1" applyAlignment="1" applyProtection="1">
      <alignment horizontal="left" vertical="center"/>
      <protection locked="0"/>
    </xf>
    <xf numFmtId="0" fontId="0" fillId="0" borderId="0" xfId="57" applyAlignment="1">
      <alignment/>
      <protection/>
    </xf>
    <xf numFmtId="0" fontId="7" fillId="0" borderId="0" xfId="57" applyFont="1" applyAlignment="1">
      <alignment/>
      <protection/>
    </xf>
    <xf numFmtId="0" fontId="9" fillId="0" borderId="0" xfId="57" applyFont="1" applyBorder="1" applyAlignment="1">
      <alignment horizontal="right"/>
      <protection/>
    </xf>
    <xf numFmtId="0" fontId="10" fillId="0" borderId="0" xfId="57" applyFont="1" applyAlignment="1">
      <alignment/>
      <protection/>
    </xf>
    <xf numFmtId="0" fontId="9" fillId="0" borderId="12" xfId="57" applyFont="1" applyFill="1" applyBorder="1" applyAlignment="1">
      <alignment horizontal="center" vertical="top" wrapText="1"/>
      <protection/>
    </xf>
    <xf numFmtId="0" fontId="7" fillId="0" borderId="10" xfId="57" applyFont="1" applyBorder="1" applyProtection="1">
      <alignment/>
      <protection locked="0"/>
    </xf>
    <xf numFmtId="172" fontId="12" fillId="0" borderId="13" xfId="57" applyNumberFormat="1" applyFont="1" applyBorder="1" applyAlignment="1" applyProtection="1">
      <alignment horizontal="left" vertical="center"/>
      <protection locked="0"/>
    </xf>
    <xf numFmtId="0" fontId="12" fillId="0" borderId="13" xfId="57" applyNumberFormat="1" applyFont="1" applyBorder="1" applyAlignment="1" applyProtection="1">
      <alignment/>
      <protection locked="0"/>
    </xf>
    <xf numFmtId="0" fontId="12" fillId="0" borderId="13" xfId="57" applyNumberFormat="1" applyFont="1" applyBorder="1" applyProtection="1">
      <alignment/>
      <protection locked="0"/>
    </xf>
    <xf numFmtId="49" fontId="0" fillId="0" borderId="0" xfId="0" applyNumberFormat="1" applyAlignment="1">
      <alignment horizontal="right"/>
    </xf>
    <xf numFmtId="49" fontId="0" fillId="0" borderId="0" xfId="0" applyNumberFormat="1" applyAlignment="1">
      <alignment horizontal="center"/>
    </xf>
    <xf numFmtId="0" fontId="7" fillId="0" borderId="14" xfId="57" applyFont="1" applyBorder="1" applyProtection="1">
      <alignment/>
      <protection locked="0"/>
    </xf>
    <xf numFmtId="0" fontId="7" fillId="0" borderId="10" xfId="57" applyFont="1" applyBorder="1">
      <alignment/>
      <protection/>
    </xf>
    <xf numFmtId="0" fontId="3" fillId="0" borderId="0" xfId="60" applyFont="1" applyAlignment="1">
      <alignment vertical="top"/>
      <protection/>
    </xf>
    <xf numFmtId="0" fontId="4" fillId="0" borderId="0" xfId="60" applyAlignment="1">
      <alignment vertical="top"/>
      <protection/>
    </xf>
    <xf numFmtId="0" fontId="1" fillId="0" borderId="0" xfId="60" applyFont="1" applyAlignment="1">
      <alignment vertical="top" wrapText="1"/>
      <protection/>
    </xf>
    <xf numFmtId="0" fontId="0" fillId="0" borderId="0" xfId="0" applyAlignment="1">
      <alignment vertical="top" wrapText="1"/>
    </xf>
    <xf numFmtId="0" fontId="9" fillId="0" borderId="0" xfId="57" applyFont="1" applyAlignment="1">
      <alignment horizontal="center" vertical="center"/>
      <protection/>
    </xf>
    <xf numFmtId="0" fontId="9" fillId="0" borderId="0" xfId="57" applyFont="1" applyAlignment="1">
      <alignment horizontal="center" vertical="top"/>
      <protection/>
    </xf>
    <xf numFmtId="0" fontId="11" fillId="0" borderId="0" xfId="57" applyFont="1" applyAlignment="1">
      <alignment vertical="top" wrapText="1"/>
      <protection/>
    </xf>
    <xf numFmtId="0" fontId="0" fillId="0" borderId="0" xfId="0" applyAlignment="1">
      <alignment/>
    </xf>
    <xf numFmtId="0" fontId="7" fillId="0" borderId="13" xfId="57" applyFont="1" applyBorder="1" applyAlignment="1" applyProtection="1">
      <alignment/>
      <protection locked="0"/>
    </xf>
    <xf numFmtId="0" fontId="0" fillId="0" borderId="13" xfId="0" applyBorder="1" applyAlignment="1" applyProtection="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2 3" xfId="60"/>
    <cellStyle name="Normal 2 3" xfId="61"/>
    <cellStyle name="Normal 3" xfId="62"/>
    <cellStyle name="Normal 4" xfId="63"/>
    <cellStyle name="Normal 5" xfId="64"/>
    <cellStyle name="Normal 7" xfId="65"/>
    <cellStyle name="Note" xfId="66"/>
    <cellStyle name="Output" xfId="67"/>
    <cellStyle name="Percent" xfId="68"/>
    <cellStyle name="Title" xfId="69"/>
    <cellStyle name="Total" xfId="70"/>
    <cellStyle name="Warning Text" xfId="7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66675</xdr:rowOff>
    </xdr:from>
    <xdr:to>
      <xdr:col>1</xdr:col>
      <xdr:colOff>28575</xdr:colOff>
      <xdr:row>3</xdr:row>
      <xdr:rowOff>238125</xdr:rowOff>
    </xdr:to>
    <xdr:pic>
      <xdr:nvPicPr>
        <xdr:cNvPr id="1" name="Picture 3" descr="OTNLogo-120_highres.jpg"/>
        <xdr:cNvPicPr preferRelativeResize="1">
          <a:picLocks noChangeAspect="1"/>
        </xdr:cNvPicPr>
      </xdr:nvPicPr>
      <xdr:blipFill>
        <a:blip r:embed="rId1"/>
        <a:stretch>
          <a:fillRect/>
        </a:stretch>
      </xdr:blipFill>
      <xdr:spPr>
        <a:xfrm>
          <a:off x="133350" y="66675"/>
          <a:ext cx="12192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18"/>
  <sheetViews>
    <sheetView zoomScalePageLayoutView="0" workbookViewId="0" topLeftCell="A1">
      <selection activeCell="A1" sqref="A1:C1"/>
    </sheetView>
  </sheetViews>
  <sheetFormatPr defaultColWidth="11.00390625" defaultRowHeight="12.75"/>
  <cols>
    <col min="1" max="1" width="26.75390625" style="0" customWidth="1"/>
    <col min="2" max="2" width="50.25390625" style="0" customWidth="1"/>
    <col min="3" max="3" width="70.625" style="0" customWidth="1"/>
  </cols>
  <sheetData>
    <row r="1" spans="1:3" ht="15">
      <c r="A1" s="36" t="s">
        <v>26</v>
      </c>
      <c r="B1" s="37"/>
      <c r="C1" s="37"/>
    </row>
    <row r="2" spans="1:3" ht="63.75" customHeight="1">
      <c r="A2" s="38" t="s">
        <v>28</v>
      </c>
      <c r="B2" s="39"/>
      <c r="C2" s="39"/>
    </row>
    <row r="3" spans="1:3" ht="15">
      <c r="A3" s="1"/>
      <c r="B3" s="2"/>
      <c r="C3" s="2"/>
    </row>
    <row r="4" spans="1:3" ht="12.75">
      <c r="A4" s="3" t="s">
        <v>9</v>
      </c>
      <c r="B4" s="3" t="s">
        <v>10</v>
      </c>
      <c r="C4" s="3" t="s">
        <v>11</v>
      </c>
    </row>
    <row r="5" spans="1:3" ht="12.75">
      <c r="A5" s="16" t="s">
        <v>24</v>
      </c>
      <c r="B5" s="9" t="s">
        <v>57</v>
      </c>
      <c r="C5" s="5" t="s">
        <v>52</v>
      </c>
    </row>
    <row r="6" spans="1:3" ht="12.75">
      <c r="A6" s="16" t="s">
        <v>25</v>
      </c>
      <c r="B6" s="10" t="s">
        <v>29</v>
      </c>
      <c r="C6" s="5" t="s">
        <v>53</v>
      </c>
    </row>
    <row r="7" spans="1:3" ht="12.75">
      <c r="A7" s="16" t="s">
        <v>23</v>
      </c>
      <c r="B7" s="11" t="s">
        <v>54</v>
      </c>
      <c r="C7" s="5" t="s">
        <v>0</v>
      </c>
    </row>
    <row r="8" spans="1:3" ht="12.75">
      <c r="A8" s="16" t="s">
        <v>1</v>
      </c>
      <c r="B8" s="12" t="s">
        <v>2</v>
      </c>
      <c r="C8" s="5" t="s">
        <v>3</v>
      </c>
    </row>
    <row r="9" spans="1:3" ht="25.5">
      <c r="A9" s="16" t="s">
        <v>4</v>
      </c>
      <c r="B9" s="13" t="s">
        <v>30</v>
      </c>
      <c r="C9" s="5" t="s">
        <v>5</v>
      </c>
    </row>
    <row r="10" spans="1:3" ht="12.75">
      <c r="A10" s="16" t="s">
        <v>21</v>
      </c>
      <c r="B10" s="14" t="s">
        <v>12</v>
      </c>
      <c r="C10" s="5" t="s">
        <v>22</v>
      </c>
    </row>
    <row r="11" spans="1:3" ht="12.75">
      <c r="A11" s="16" t="s">
        <v>17</v>
      </c>
      <c r="B11" s="14" t="s">
        <v>31</v>
      </c>
      <c r="C11" s="5" t="s">
        <v>18</v>
      </c>
    </row>
    <row r="12" spans="1:3" ht="12.75">
      <c r="A12" s="4" t="s">
        <v>13</v>
      </c>
      <c r="B12" s="5" t="s">
        <v>6</v>
      </c>
      <c r="C12" s="5" t="s">
        <v>14</v>
      </c>
    </row>
    <row r="13" spans="1:3" ht="12.75">
      <c r="A13" s="4" t="s">
        <v>15</v>
      </c>
      <c r="B13" s="5" t="s">
        <v>7</v>
      </c>
      <c r="C13" s="5" t="s">
        <v>16</v>
      </c>
    </row>
    <row r="14" spans="1:3" ht="25.5">
      <c r="A14" s="4" t="s">
        <v>19</v>
      </c>
      <c r="B14" s="6" t="s">
        <v>20</v>
      </c>
      <c r="C14" s="7" t="s">
        <v>46</v>
      </c>
    </row>
    <row r="15" spans="1:3" ht="25.5">
      <c r="A15" s="17" t="s">
        <v>35</v>
      </c>
      <c r="B15" s="8" t="s">
        <v>20</v>
      </c>
      <c r="C15" s="7" t="s">
        <v>47</v>
      </c>
    </row>
    <row r="16" spans="1:3" ht="25.5">
      <c r="A16" s="17" t="s">
        <v>34</v>
      </c>
      <c r="B16" s="8" t="s">
        <v>20</v>
      </c>
      <c r="C16" s="7" t="s">
        <v>48</v>
      </c>
    </row>
    <row r="17" spans="1:3" ht="22.5" customHeight="1">
      <c r="A17" s="17" t="s">
        <v>51</v>
      </c>
      <c r="B17" s="15" t="s">
        <v>56</v>
      </c>
      <c r="C17" s="7" t="s">
        <v>27</v>
      </c>
    </row>
    <row r="18" spans="1:3" ht="25.5">
      <c r="A18" s="17" t="s">
        <v>55</v>
      </c>
      <c r="B18" s="15" t="s">
        <v>32</v>
      </c>
      <c r="C18" s="7" t="s">
        <v>49</v>
      </c>
    </row>
  </sheetData>
  <sheetProtection selectLockedCells="1" selectUnlockedCells="1"/>
  <mergeCells count="2">
    <mergeCell ref="A1:C1"/>
    <mergeCell ref="A2:C2"/>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2:I39"/>
  <sheetViews>
    <sheetView tabSelected="1" zoomScale="75" zoomScaleNormal="75" zoomScalePageLayoutView="0" workbookViewId="0" topLeftCell="A1">
      <selection activeCell="B5" sqref="B5"/>
    </sheetView>
  </sheetViews>
  <sheetFormatPr defaultColWidth="10.75390625" defaultRowHeight="12.75"/>
  <cols>
    <col min="1" max="1" width="17.375" style="18" customWidth="1"/>
    <col min="2" max="2" width="16.25390625" style="18" customWidth="1"/>
    <col min="3" max="3" width="16.125" style="18" customWidth="1"/>
    <col min="4" max="5" width="15.875" style="18" customWidth="1"/>
    <col min="6" max="6" width="20.375" style="18" customWidth="1"/>
    <col min="7" max="7" width="23.375" style="18" customWidth="1"/>
    <col min="8" max="8" width="18.125" style="18" customWidth="1"/>
    <col min="9" max="9" width="41.125" style="18" customWidth="1"/>
    <col min="10" max="16384" width="10.75390625" style="18" customWidth="1"/>
  </cols>
  <sheetData>
    <row r="1" ht="7.5" customHeight="1"/>
    <row r="2" spans="1:8" ht="20.25" customHeight="1">
      <c r="A2" s="24"/>
      <c r="B2" s="40" t="s">
        <v>45</v>
      </c>
      <c r="C2" s="40"/>
      <c r="D2" s="42" t="s">
        <v>8</v>
      </c>
      <c r="E2" s="43"/>
      <c r="F2" s="43"/>
      <c r="G2" s="43"/>
      <c r="H2" s="43"/>
    </row>
    <row r="3" spans="1:7" ht="15.75" customHeight="1">
      <c r="A3" s="24"/>
      <c r="B3" s="41" t="s">
        <v>42</v>
      </c>
      <c r="C3" s="41"/>
      <c r="D3" s="23"/>
      <c r="E3" s="22"/>
      <c r="F3" s="21"/>
      <c r="G3" s="20"/>
    </row>
    <row r="4" spans="1:8" ht="20.25" customHeight="1">
      <c r="A4" s="24"/>
      <c r="B4" s="41" t="s">
        <v>58</v>
      </c>
      <c r="C4" s="41"/>
      <c r="D4" s="23"/>
      <c r="E4" s="25" t="s">
        <v>44</v>
      </c>
      <c r="F4" s="29"/>
      <c r="G4" s="25" t="s">
        <v>43</v>
      </c>
      <c r="H4" s="30"/>
    </row>
    <row r="5" spans="5:7" ht="15" customHeight="1">
      <c r="E5" s="22"/>
      <c r="F5" s="21"/>
      <c r="G5" s="20"/>
    </row>
    <row r="6" spans="1:8" ht="20.25" customHeight="1">
      <c r="A6" s="26"/>
      <c r="B6" s="19" t="s">
        <v>41</v>
      </c>
      <c r="C6" s="44"/>
      <c r="D6" s="45"/>
      <c r="E6" s="19" t="s">
        <v>1</v>
      </c>
      <c r="F6" s="31"/>
      <c r="G6" s="19" t="s">
        <v>4</v>
      </c>
      <c r="H6" s="30"/>
    </row>
    <row r="7" ht="13.5" thickBot="1"/>
    <row r="8" ht="0.75" customHeight="1" thickBot="1"/>
    <row r="9" spans="1:9" ht="19.5" customHeight="1">
      <c r="A9" s="27" t="s">
        <v>40</v>
      </c>
      <c r="B9" s="27" t="s">
        <v>39</v>
      </c>
      <c r="C9" s="27" t="s">
        <v>38</v>
      </c>
      <c r="D9" s="27" t="s">
        <v>37</v>
      </c>
      <c r="E9" s="27" t="s">
        <v>36</v>
      </c>
      <c r="F9" s="27" t="s">
        <v>35</v>
      </c>
      <c r="G9" s="27" t="s">
        <v>34</v>
      </c>
      <c r="H9" s="27" t="s">
        <v>50</v>
      </c>
      <c r="I9" s="27" t="s">
        <v>33</v>
      </c>
    </row>
    <row r="10" spans="1:9" ht="19.5" customHeight="1">
      <c r="A10" s="28"/>
      <c r="B10" s="28"/>
      <c r="C10" s="28"/>
      <c r="D10" s="28"/>
      <c r="E10" s="28"/>
      <c r="F10" s="28"/>
      <c r="G10" s="28"/>
      <c r="H10" s="34"/>
      <c r="I10" s="35"/>
    </row>
    <row r="11" spans="1:9" ht="19.5" customHeight="1">
      <c r="A11" s="28"/>
      <c r="B11" s="28"/>
      <c r="C11" s="28"/>
      <c r="D11" s="28"/>
      <c r="E11" s="28"/>
      <c r="F11" s="28"/>
      <c r="G11" s="28"/>
      <c r="H11" s="34"/>
      <c r="I11" s="35"/>
    </row>
    <row r="12" spans="1:9" ht="19.5" customHeight="1">
      <c r="A12" s="28"/>
      <c r="B12" s="28"/>
      <c r="C12" s="28"/>
      <c r="D12" s="28"/>
      <c r="E12" s="28"/>
      <c r="F12" s="28"/>
      <c r="G12" s="28"/>
      <c r="H12" s="34"/>
      <c r="I12" s="35"/>
    </row>
    <row r="13" spans="1:9" ht="19.5" customHeight="1">
      <c r="A13" s="28"/>
      <c r="B13" s="28"/>
      <c r="C13" s="28"/>
      <c r="D13" s="28"/>
      <c r="E13" s="28"/>
      <c r="F13" s="28"/>
      <c r="G13" s="28"/>
      <c r="H13" s="34"/>
      <c r="I13" s="35"/>
    </row>
    <row r="14" spans="1:9" ht="19.5" customHeight="1">
      <c r="A14" s="28"/>
      <c r="B14" s="28"/>
      <c r="C14" s="28"/>
      <c r="D14" s="28"/>
      <c r="E14" s="28"/>
      <c r="F14" s="28"/>
      <c r="G14" s="28"/>
      <c r="H14" s="34"/>
      <c r="I14" s="35"/>
    </row>
    <row r="15" spans="1:9" ht="19.5" customHeight="1">
      <c r="A15" s="28"/>
      <c r="B15" s="28"/>
      <c r="C15" s="28"/>
      <c r="D15" s="28"/>
      <c r="E15" s="28"/>
      <c r="F15" s="28"/>
      <c r="G15" s="28"/>
      <c r="H15" s="34"/>
      <c r="I15" s="35"/>
    </row>
    <row r="16" spans="1:9" ht="19.5" customHeight="1">
      <c r="A16" s="28"/>
      <c r="B16" s="28"/>
      <c r="C16" s="28"/>
      <c r="D16" s="28"/>
      <c r="E16" s="28"/>
      <c r="F16" s="28"/>
      <c r="G16" s="28"/>
      <c r="H16" s="34"/>
      <c r="I16" s="35"/>
    </row>
    <row r="17" spans="1:9" ht="19.5" customHeight="1">
      <c r="A17" s="28"/>
      <c r="B17" s="28"/>
      <c r="C17" s="28"/>
      <c r="D17" s="28"/>
      <c r="E17" s="28"/>
      <c r="F17" s="28"/>
      <c r="G17" s="28"/>
      <c r="H17" s="34"/>
      <c r="I17" s="35"/>
    </row>
    <row r="18" spans="1:9" ht="19.5" customHeight="1">
      <c r="A18" s="28"/>
      <c r="B18" s="28"/>
      <c r="C18" s="28"/>
      <c r="D18" s="28"/>
      <c r="E18" s="28"/>
      <c r="F18" s="28"/>
      <c r="G18" s="28"/>
      <c r="H18" s="34"/>
      <c r="I18" s="35"/>
    </row>
    <row r="19" spans="1:9" ht="19.5" customHeight="1">
      <c r="A19" s="28"/>
      <c r="B19" s="28"/>
      <c r="C19" s="28"/>
      <c r="D19" s="28"/>
      <c r="E19" s="28"/>
      <c r="F19" s="28"/>
      <c r="G19" s="28"/>
      <c r="H19" s="34"/>
      <c r="I19" s="35"/>
    </row>
    <row r="20" spans="1:9" ht="19.5" customHeight="1">
      <c r="A20" s="28"/>
      <c r="B20" s="28"/>
      <c r="C20" s="28"/>
      <c r="D20" s="28"/>
      <c r="E20" s="28"/>
      <c r="F20" s="28"/>
      <c r="G20" s="28"/>
      <c r="H20" s="34"/>
      <c r="I20" s="35"/>
    </row>
    <row r="21" spans="1:9" ht="19.5" customHeight="1">
      <c r="A21" s="28"/>
      <c r="B21" s="28"/>
      <c r="C21" s="28"/>
      <c r="D21" s="28"/>
      <c r="E21" s="28"/>
      <c r="F21" s="28"/>
      <c r="G21" s="28"/>
      <c r="H21" s="34"/>
      <c r="I21" s="35"/>
    </row>
    <row r="22" spans="1:9" ht="19.5" customHeight="1">
      <c r="A22" s="28"/>
      <c r="B22" s="28"/>
      <c r="C22" s="28"/>
      <c r="D22" s="28"/>
      <c r="E22" s="28"/>
      <c r="F22" s="28"/>
      <c r="G22" s="28"/>
      <c r="H22" s="34"/>
      <c r="I22" s="35"/>
    </row>
    <row r="23" spans="1:9" ht="19.5" customHeight="1">
      <c r="A23" s="28"/>
      <c r="B23" s="28"/>
      <c r="C23" s="28"/>
      <c r="D23" s="28"/>
      <c r="E23" s="28"/>
      <c r="F23" s="28"/>
      <c r="G23" s="28"/>
      <c r="H23" s="34"/>
      <c r="I23" s="35"/>
    </row>
    <row r="24" spans="1:9" ht="19.5" customHeight="1">
      <c r="A24" s="28"/>
      <c r="B24" s="28"/>
      <c r="C24" s="28"/>
      <c r="D24" s="28"/>
      <c r="E24" s="28"/>
      <c r="F24" s="28"/>
      <c r="G24" s="28"/>
      <c r="H24" s="34"/>
      <c r="I24" s="35"/>
    </row>
    <row r="25" spans="1:9" ht="19.5" customHeight="1">
      <c r="A25" s="28"/>
      <c r="B25" s="28"/>
      <c r="C25" s="28"/>
      <c r="D25" s="28"/>
      <c r="E25" s="28"/>
      <c r="F25" s="28"/>
      <c r="G25" s="28"/>
      <c r="H25" s="34"/>
      <c r="I25" s="35"/>
    </row>
    <row r="26" spans="1:9" ht="19.5" customHeight="1">
      <c r="A26" s="28"/>
      <c r="B26" s="28"/>
      <c r="C26" s="28"/>
      <c r="D26" s="28"/>
      <c r="E26" s="28"/>
      <c r="F26" s="28"/>
      <c r="G26" s="28"/>
      <c r="H26" s="34"/>
      <c r="I26" s="35"/>
    </row>
    <row r="27" spans="1:9" ht="19.5" customHeight="1">
      <c r="A27" s="28"/>
      <c r="B27" s="28"/>
      <c r="C27" s="28"/>
      <c r="D27" s="28"/>
      <c r="E27" s="28"/>
      <c r="F27" s="28"/>
      <c r="G27" s="28"/>
      <c r="H27" s="34"/>
      <c r="I27" s="35"/>
    </row>
    <row r="28" spans="1:9" ht="19.5" customHeight="1">
      <c r="A28" s="28"/>
      <c r="B28" s="28"/>
      <c r="C28" s="28"/>
      <c r="D28" s="28"/>
      <c r="E28" s="28"/>
      <c r="F28" s="28"/>
      <c r="G28" s="28"/>
      <c r="H28" s="34"/>
      <c r="I28" s="35"/>
    </row>
    <row r="29" spans="1:9" ht="19.5" customHeight="1">
      <c r="A29" s="28"/>
      <c r="B29" s="28"/>
      <c r="C29" s="28"/>
      <c r="D29" s="28"/>
      <c r="E29" s="28"/>
      <c r="F29" s="28"/>
      <c r="G29" s="28"/>
      <c r="H29" s="34"/>
      <c r="I29" s="35"/>
    </row>
    <row r="30" spans="1:9" ht="19.5" customHeight="1">
      <c r="A30" s="28"/>
      <c r="B30" s="28"/>
      <c r="C30" s="28"/>
      <c r="D30" s="28"/>
      <c r="E30" s="28"/>
      <c r="F30" s="28"/>
      <c r="G30" s="28"/>
      <c r="H30" s="34"/>
      <c r="I30" s="35"/>
    </row>
    <row r="31" spans="1:9" ht="19.5" customHeight="1">
      <c r="A31" s="28"/>
      <c r="B31" s="28"/>
      <c r="C31" s="28"/>
      <c r="D31" s="28"/>
      <c r="E31" s="28"/>
      <c r="F31" s="28"/>
      <c r="G31" s="28"/>
      <c r="H31" s="34"/>
      <c r="I31" s="35"/>
    </row>
    <row r="32" spans="1:9" ht="19.5" customHeight="1">
      <c r="A32" s="28"/>
      <c r="B32" s="28"/>
      <c r="C32" s="28"/>
      <c r="D32" s="28"/>
      <c r="E32" s="28"/>
      <c r="F32" s="28"/>
      <c r="G32" s="28"/>
      <c r="H32" s="34"/>
      <c r="I32" s="35"/>
    </row>
    <row r="33" spans="1:9" ht="19.5" customHeight="1">
      <c r="A33" s="28"/>
      <c r="B33" s="28"/>
      <c r="C33" s="28"/>
      <c r="D33" s="28"/>
      <c r="E33" s="28"/>
      <c r="F33" s="28"/>
      <c r="G33" s="28"/>
      <c r="H33" s="34"/>
      <c r="I33" s="35"/>
    </row>
    <row r="34" spans="1:9" ht="19.5" customHeight="1">
      <c r="A34" s="28"/>
      <c r="B34" s="28"/>
      <c r="C34" s="28"/>
      <c r="D34" s="28"/>
      <c r="E34" s="28"/>
      <c r="F34" s="28"/>
      <c r="G34" s="28"/>
      <c r="H34" s="34"/>
      <c r="I34" s="35"/>
    </row>
    <row r="35" spans="1:9" ht="19.5" customHeight="1">
      <c r="A35" s="28"/>
      <c r="B35" s="28"/>
      <c r="C35" s="28"/>
      <c r="D35" s="28"/>
      <c r="E35" s="28"/>
      <c r="F35" s="28"/>
      <c r="G35" s="28"/>
      <c r="H35" s="34"/>
      <c r="I35" s="35"/>
    </row>
    <row r="36" spans="1:9" ht="19.5" customHeight="1">
      <c r="A36" s="28"/>
      <c r="B36" s="28"/>
      <c r="C36" s="28"/>
      <c r="D36" s="28"/>
      <c r="E36" s="28"/>
      <c r="F36" s="28"/>
      <c r="G36" s="28"/>
      <c r="H36" s="34"/>
      <c r="I36" s="35"/>
    </row>
    <row r="37" spans="1:9" ht="19.5" customHeight="1">
      <c r="A37" s="28"/>
      <c r="B37" s="28"/>
      <c r="C37" s="28"/>
      <c r="D37" s="28"/>
      <c r="E37" s="28"/>
      <c r="F37" s="28"/>
      <c r="G37" s="28"/>
      <c r="H37" s="34"/>
      <c r="I37" s="35"/>
    </row>
    <row r="38" spans="1:9" ht="19.5" customHeight="1">
      <c r="A38" s="28"/>
      <c r="B38" s="28"/>
      <c r="C38" s="28"/>
      <c r="D38" s="28"/>
      <c r="E38" s="28"/>
      <c r="F38" s="28"/>
      <c r="G38" s="28"/>
      <c r="H38" s="34"/>
      <c r="I38" s="35"/>
    </row>
    <row r="39" spans="1:9" ht="19.5" customHeight="1">
      <c r="A39" s="28"/>
      <c r="B39" s="28"/>
      <c r="C39" s="28"/>
      <c r="D39" s="28"/>
      <c r="E39" s="28"/>
      <c r="F39" s="28"/>
      <c r="G39" s="28"/>
      <c r="H39" s="34"/>
      <c r="I39" s="35"/>
    </row>
  </sheetData>
  <sheetProtection selectLockedCells="1"/>
  <mergeCells count="5">
    <mergeCell ref="B2:C2"/>
    <mergeCell ref="B3:C3"/>
    <mergeCell ref="B4:C4"/>
    <mergeCell ref="D2:H2"/>
    <mergeCell ref="C6:D6"/>
  </mergeCells>
  <printOptions horizontalCentered="1" verticalCentered="1"/>
  <pageMargins left="0.3937007874015748" right="0.3937007874015748" top="0.3937007874015748" bottom="0.3937007874015748" header="0" footer="0"/>
  <pageSetup fitToHeight="1" fitToWidth="1" orientation="landscape" scale="66"/>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N33"/>
  <sheetViews>
    <sheetView zoomScalePageLayoutView="0" workbookViewId="0" topLeftCell="A1">
      <selection activeCell="N17" sqref="N17"/>
    </sheetView>
  </sheetViews>
  <sheetFormatPr defaultColWidth="8.75390625" defaultRowHeight="12.75"/>
  <cols>
    <col min="1" max="1" width="10.625" style="32" bestFit="1" customWidth="1"/>
    <col min="2" max="2" width="14.875" style="0" bestFit="1" customWidth="1"/>
    <col min="3" max="3" width="17.875" style="0" bestFit="1" customWidth="1"/>
    <col min="4" max="4" width="10.375" style="0" bestFit="1" customWidth="1"/>
    <col min="5" max="5" width="5.875" style="0" bestFit="1" customWidth="1"/>
    <col min="6" max="6" width="15.875" style="0" bestFit="1" customWidth="1"/>
    <col min="7" max="8" width="14.25390625" style="0" bestFit="1" customWidth="1"/>
    <col min="9" max="9" width="14.375" style="0" bestFit="1" customWidth="1"/>
    <col min="10" max="10" width="14.875" style="0" bestFit="1" customWidth="1"/>
    <col min="11" max="11" width="21.625" style="0" bestFit="1" customWidth="1"/>
    <col min="12" max="12" width="24.75390625" style="0" bestFit="1" customWidth="1"/>
    <col min="13" max="13" width="18.875" style="0" bestFit="1" customWidth="1"/>
    <col min="14" max="14" width="17.375" style="0" customWidth="1"/>
  </cols>
  <sheetData>
    <row r="1" spans="1:14" ht="12.75">
      <c r="A1" s="33" t="str">
        <f>'Equipment Testing Checklist'!E4</f>
        <v>TEST_DATE</v>
      </c>
      <c r="B1" t="str">
        <f>'Equipment Testing Checklist'!G4</f>
        <v>TEST_LOCATION</v>
      </c>
      <c r="C1" t="str">
        <f>'Equipment Testing Checklist'!B6</f>
        <v>PERSON_IN_CHARGE</v>
      </c>
      <c r="D1" t="str">
        <f>'Equipment Testing Checklist'!E6</f>
        <v>TELEPHONE</v>
      </c>
      <c r="E1" t="str">
        <f>'Equipment Testing Checklist'!G6</f>
        <v>EMAIL</v>
      </c>
      <c r="F1" t="str">
        <f>'Equipment Testing Checklist'!A9</f>
        <v>EQUIPMENT_TYPE</v>
      </c>
      <c r="G1" t="str">
        <f>'Equipment Testing Checklist'!B9</f>
        <v>MANUFACTURER</v>
      </c>
      <c r="H1" t="str">
        <f>'Equipment Testing Checklist'!C9</f>
        <v>MODEL_NUMBER</v>
      </c>
      <c r="I1" t="str">
        <f>'Equipment Testing Checklist'!D9</f>
        <v>SERIAL_NUMBER</v>
      </c>
      <c r="J1" t="str">
        <f>'Equipment Testing Checklist'!E9</f>
        <v>BATTERY_CHECK</v>
      </c>
      <c r="K1" t="str">
        <f>'Equipment Testing Checklist'!F9</f>
        <v>IN_AIR_FUNCTION_TEST</v>
      </c>
      <c r="L1" t="str">
        <f>'Equipment Testing Checklist'!G9</f>
        <v>IN_WATER_FUNCTION_TEST</v>
      </c>
      <c r="M1" t="str">
        <f>'Equipment Testing Checklist'!H9</f>
        <v>DISINFECTION</v>
      </c>
      <c r="N1" t="str">
        <f>'Equipment Testing Checklist'!I9</f>
        <v>TESTING_COMMENTS</v>
      </c>
    </row>
    <row r="2" spans="1:14" ht="12.75">
      <c r="A2" s="32">
        <f>'Equipment Testing Checklist'!F4</f>
        <v>0</v>
      </c>
      <c r="B2">
        <f>'Equipment Testing Checklist'!H4</f>
        <v>0</v>
      </c>
      <c r="C2">
        <f>'Equipment Testing Checklist'!C6:D6</f>
        <v>0</v>
      </c>
      <c r="D2">
        <f>'Equipment Testing Checklist'!F6</f>
        <v>0</v>
      </c>
      <c r="E2">
        <f>'Equipment Testing Checklist'!H6</f>
        <v>0</v>
      </c>
      <c r="F2">
        <f>'Equipment Testing Checklist'!A10</f>
        <v>0</v>
      </c>
      <c r="G2">
        <f>'Equipment Testing Checklist'!B10</f>
        <v>0</v>
      </c>
      <c r="H2">
        <f>'Equipment Testing Checklist'!C10</f>
        <v>0</v>
      </c>
      <c r="I2">
        <f>'Equipment Testing Checklist'!D10</f>
        <v>0</v>
      </c>
      <c r="J2">
        <f>'Equipment Testing Checklist'!E10</f>
        <v>0</v>
      </c>
      <c r="K2">
        <f>'Equipment Testing Checklist'!F10</f>
        <v>0</v>
      </c>
      <c r="L2">
        <f>'Equipment Testing Checklist'!G10</f>
        <v>0</v>
      </c>
      <c r="M2">
        <f>'Equipment Testing Checklist'!H10</f>
        <v>0</v>
      </c>
      <c r="N2">
        <f>'Equipment Testing Checklist'!I10</f>
        <v>0</v>
      </c>
    </row>
    <row r="3" spans="6:14" ht="12.75">
      <c r="F3">
        <f>'Equipment Testing Checklist'!A11</f>
        <v>0</v>
      </c>
      <c r="G3">
        <f>'Equipment Testing Checklist'!B11</f>
        <v>0</v>
      </c>
      <c r="H3">
        <f>'Equipment Testing Checklist'!C11</f>
        <v>0</v>
      </c>
      <c r="I3">
        <f>'Equipment Testing Checklist'!D11</f>
        <v>0</v>
      </c>
      <c r="J3">
        <f>'Equipment Testing Checklist'!E11</f>
        <v>0</v>
      </c>
      <c r="K3">
        <f>'Equipment Testing Checklist'!F11</f>
        <v>0</v>
      </c>
      <c r="L3">
        <f>'Equipment Testing Checklist'!G11</f>
        <v>0</v>
      </c>
      <c r="M3">
        <f>'Equipment Testing Checklist'!H11</f>
        <v>0</v>
      </c>
      <c r="N3">
        <f>'Equipment Testing Checklist'!I11</f>
        <v>0</v>
      </c>
    </row>
    <row r="4" spans="6:14" ht="12.75">
      <c r="F4">
        <f>'Equipment Testing Checklist'!A12</f>
        <v>0</v>
      </c>
      <c r="G4">
        <f>'Equipment Testing Checklist'!B12</f>
        <v>0</v>
      </c>
      <c r="H4">
        <f>'Equipment Testing Checklist'!C12</f>
        <v>0</v>
      </c>
      <c r="I4">
        <f>'Equipment Testing Checklist'!D12</f>
        <v>0</v>
      </c>
      <c r="J4">
        <f>'Equipment Testing Checklist'!E12</f>
        <v>0</v>
      </c>
      <c r="K4">
        <f>'Equipment Testing Checklist'!F12</f>
        <v>0</v>
      </c>
      <c r="L4">
        <f>'Equipment Testing Checklist'!G12</f>
        <v>0</v>
      </c>
      <c r="M4">
        <f>'Equipment Testing Checklist'!H12</f>
        <v>0</v>
      </c>
      <c r="N4">
        <f>'Equipment Testing Checklist'!I12</f>
        <v>0</v>
      </c>
    </row>
    <row r="5" spans="6:14" ht="12.75">
      <c r="F5">
        <f>'Equipment Testing Checklist'!A13</f>
        <v>0</v>
      </c>
      <c r="G5">
        <f>'Equipment Testing Checklist'!B13</f>
        <v>0</v>
      </c>
      <c r="H5">
        <f>'Equipment Testing Checklist'!C13</f>
        <v>0</v>
      </c>
      <c r="I5">
        <f>'Equipment Testing Checklist'!D13</f>
        <v>0</v>
      </c>
      <c r="J5">
        <f>'Equipment Testing Checklist'!E13</f>
        <v>0</v>
      </c>
      <c r="K5">
        <f>'Equipment Testing Checklist'!F13</f>
        <v>0</v>
      </c>
      <c r="L5">
        <f>'Equipment Testing Checklist'!G13</f>
        <v>0</v>
      </c>
      <c r="M5">
        <f>'Equipment Testing Checklist'!H13</f>
        <v>0</v>
      </c>
      <c r="N5">
        <f>'Equipment Testing Checklist'!I13</f>
        <v>0</v>
      </c>
    </row>
    <row r="6" spans="6:14" ht="12.75">
      <c r="F6">
        <f>'Equipment Testing Checklist'!A14</f>
        <v>0</v>
      </c>
      <c r="G6">
        <f>'Equipment Testing Checklist'!B14</f>
        <v>0</v>
      </c>
      <c r="H6">
        <f>'Equipment Testing Checklist'!C14</f>
        <v>0</v>
      </c>
      <c r="I6">
        <f>'Equipment Testing Checklist'!D14</f>
        <v>0</v>
      </c>
      <c r="J6">
        <f>'Equipment Testing Checklist'!E14</f>
        <v>0</v>
      </c>
      <c r="K6">
        <f>'Equipment Testing Checklist'!F14</f>
        <v>0</v>
      </c>
      <c r="L6">
        <f>'Equipment Testing Checklist'!G14</f>
        <v>0</v>
      </c>
      <c r="M6">
        <f>'Equipment Testing Checklist'!H14</f>
        <v>0</v>
      </c>
      <c r="N6">
        <f>'Equipment Testing Checklist'!I14</f>
        <v>0</v>
      </c>
    </row>
    <row r="7" spans="6:14" ht="12.75">
      <c r="F7">
        <f>'Equipment Testing Checklist'!A15</f>
        <v>0</v>
      </c>
      <c r="G7">
        <f>'Equipment Testing Checklist'!B15</f>
        <v>0</v>
      </c>
      <c r="H7">
        <f>'Equipment Testing Checklist'!C15</f>
        <v>0</v>
      </c>
      <c r="I7">
        <f>'Equipment Testing Checklist'!D15</f>
        <v>0</v>
      </c>
      <c r="J7">
        <f>'Equipment Testing Checklist'!E15</f>
        <v>0</v>
      </c>
      <c r="K7">
        <f>'Equipment Testing Checklist'!F15</f>
        <v>0</v>
      </c>
      <c r="L7">
        <f>'Equipment Testing Checklist'!G15</f>
        <v>0</v>
      </c>
      <c r="M7">
        <f>'Equipment Testing Checklist'!H15</f>
        <v>0</v>
      </c>
      <c r="N7">
        <f>'Equipment Testing Checklist'!I15</f>
        <v>0</v>
      </c>
    </row>
    <row r="8" spans="6:14" ht="12.75">
      <c r="F8">
        <f>'Equipment Testing Checklist'!A16</f>
        <v>0</v>
      </c>
      <c r="G8">
        <f>'Equipment Testing Checklist'!B16</f>
        <v>0</v>
      </c>
      <c r="H8">
        <f>'Equipment Testing Checklist'!C16</f>
        <v>0</v>
      </c>
      <c r="I8">
        <f>'Equipment Testing Checklist'!D16</f>
        <v>0</v>
      </c>
      <c r="J8">
        <f>'Equipment Testing Checklist'!E16</f>
        <v>0</v>
      </c>
      <c r="K8">
        <f>'Equipment Testing Checklist'!F16</f>
        <v>0</v>
      </c>
      <c r="L8">
        <f>'Equipment Testing Checklist'!G16</f>
        <v>0</v>
      </c>
      <c r="M8">
        <f>'Equipment Testing Checklist'!H16</f>
        <v>0</v>
      </c>
      <c r="N8">
        <f>'Equipment Testing Checklist'!I16</f>
        <v>0</v>
      </c>
    </row>
    <row r="9" spans="6:14" ht="12.75">
      <c r="F9">
        <f>'Equipment Testing Checklist'!A17</f>
        <v>0</v>
      </c>
      <c r="G9">
        <f>'Equipment Testing Checklist'!B17</f>
        <v>0</v>
      </c>
      <c r="H9">
        <f>'Equipment Testing Checklist'!C17</f>
        <v>0</v>
      </c>
      <c r="I9">
        <f>'Equipment Testing Checklist'!D17</f>
        <v>0</v>
      </c>
      <c r="J9">
        <f>'Equipment Testing Checklist'!E17</f>
        <v>0</v>
      </c>
      <c r="K9">
        <f>'Equipment Testing Checklist'!F17</f>
        <v>0</v>
      </c>
      <c r="L9">
        <f>'Equipment Testing Checklist'!G17</f>
        <v>0</v>
      </c>
      <c r="M9">
        <f>'Equipment Testing Checklist'!H17</f>
        <v>0</v>
      </c>
      <c r="N9">
        <f>'Equipment Testing Checklist'!I17</f>
        <v>0</v>
      </c>
    </row>
    <row r="10" spans="6:14" ht="12.75">
      <c r="F10">
        <f>'Equipment Testing Checklist'!A18</f>
        <v>0</v>
      </c>
      <c r="G10">
        <f>'Equipment Testing Checklist'!B18</f>
        <v>0</v>
      </c>
      <c r="H10">
        <f>'Equipment Testing Checklist'!C18</f>
        <v>0</v>
      </c>
      <c r="I10">
        <f>'Equipment Testing Checklist'!D18</f>
        <v>0</v>
      </c>
      <c r="J10">
        <f>'Equipment Testing Checklist'!E18</f>
        <v>0</v>
      </c>
      <c r="K10">
        <f>'Equipment Testing Checklist'!F18</f>
        <v>0</v>
      </c>
      <c r="L10">
        <f>'Equipment Testing Checklist'!G18</f>
        <v>0</v>
      </c>
      <c r="M10">
        <f>'Equipment Testing Checklist'!H18</f>
        <v>0</v>
      </c>
      <c r="N10">
        <f>'Equipment Testing Checklist'!I18</f>
        <v>0</v>
      </c>
    </row>
    <row r="11" spans="6:14" ht="12.75">
      <c r="F11">
        <f>'Equipment Testing Checklist'!A19</f>
        <v>0</v>
      </c>
      <c r="G11">
        <f>'Equipment Testing Checklist'!B19</f>
        <v>0</v>
      </c>
      <c r="H11">
        <f>'Equipment Testing Checklist'!C19</f>
        <v>0</v>
      </c>
      <c r="I11">
        <f>'Equipment Testing Checklist'!D19</f>
        <v>0</v>
      </c>
      <c r="J11">
        <f>'Equipment Testing Checklist'!E19</f>
        <v>0</v>
      </c>
      <c r="K11">
        <f>'Equipment Testing Checklist'!F19</f>
        <v>0</v>
      </c>
      <c r="L11">
        <f>'Equipment Testing Checklist'!G19</f>
        <v>0</v>
      </c>
      <c r="M11">
        <f>'Equipment Testing Checklist'!H19</f>
        <v>0</v>
      </c>
      <c r="N11">
        <f>'Equipment Testing Checklist'!I19</f>
        <v>0</v>
      </c>
    </row>
    <row r="12" spans="6:14" ht="12.75">
      <c r="F12">
        <f>'Equipment Testing Checklist'!A20</f>
        <v>0</v>
      </c>
      <c r="G12">
        <f>'Equipment Testing Checklist'!B20</f>
        <v>0</v>
      </c>
      <c r="H12">
        <f>'Equipment Testing Checklist'!C20</f>
        <v>0</v>
      </c>
      <c r="I12">
        <f>'Equipment Testing Checklist'!D20</f>
        <v>0</v>
      </c>
      <c r="J12">
        <f>'Equipment Testing Checklist'!E20</f>
        <v>0</v>
      </c>
      <c r="K12">
        <f>'Equipment Testing Checklist'!F20</f>
        <v>0</v>
      </c>
      <c r="L12">
        <f>'Equipment Testing Checklist'!G20</f>
        <v>0</v>
      </c>
      <c r="M12">
        <f>'Equipment Testing Checklist'!H20</f>
        <v>0</v>
      </c>
      <c r="N12">
        <f>'Equipment Testing Checklist'!I20</f>
        <v>0</v>
      </c>
    </row>
    <row r="13" spans="6:14" ht="12.75">
      <c r="F13">
        <f>'Equipment Testing Checklist'!A21</f>
        <v>0</v>
      </c>
      <c r="G13">
        <f>'Equipment Testing Checklist'!B21</f>
        <v>0</v>
      </c>
      <c r="H13">
        <f>'Equipment Testing Checklist'!C21</f>
        <v>0</v>
      </c>
      <c r="I13">
        <f>'Equipment Testing Checklist'!D21</f>
        <v>0</v>
      </c>
      <c r="J13">
        <f>'Equipment Testing Checklist'!E21</f>
        <v>0</v>
      </c>
      <c r="K13">
        <f>'Equipment Testing Checklist'!F21</f>
        <v>0</v>
      </c>
      <c r="L13">
        <f>'Equipment Testing Checklist'!G21</f>
        <v>0</v>
      </c>
      <c r="M13">
        <f>'Equipment Testing Checklist'!H21</f>
        <v>0</v>
      </c>
      <c r="N13">
        <f>'Equipment Testing Checklist'!I21</f>
        <v>0</v>
      </c>
    </row>
    <row r="14" spans="6:14" ht="12.75">
      <c r="F14">
        <f>'Equipment Testing Checklist'!A22</f>
        <v>0</v>
      </c>
      <c r="G14">
        <f>'Equipment Testing Checklist'!B22</f>
        <v>0</v>
      </c>
      <c r="H14">
        <f>'Equipment Testing Checklist'!C22</f>
        <v>0</v>
      </c>
      <c r="I14">
        <f>'Equipment Testing Checklist'!D22</f>
        <v>0</v>
      </c>
      <c r="J14">
        <f>'Equipment Testing Checklist'!E22</f>
        <v>0</v>
      </c>
      <c r="K14">
        <f>'Equipment Testing Checklist'!F22</f>
        <v>0</v>
      </c>
      <c r="L14">
        <f>'Equipment Testing Checklist'!G22</f>
        <v>0</v>
      </c>
      <c r="M14">
        <f>'Equipment Testing Checklist'!H22</f>
        <v>0</v>
      </c>
      <c r="N14">
        <f>'Equipment Testing Checklist'!I22</f>
        <v>0</v>
      </c>
    </row>
    <row r="15" spans="6:14" ht="12.75">
      <c r="F15">
        <f>'Equipment Testing Checklist'!A23</f>
        <v>0</v>
      </c>
      <c r="G15">
        <f>'Equipment Testing Checklist'!B23</f>
        <v>0</v>
      </c>
      <c r="H15">
        <f>'Equipment Testing Checklist'!C23</f>
        <v>0</v>
      </c>
      <c r="I15">
        <f>'Equipment Testing Checklist'!D23</f>
        <v>0</v>
      </c>
      <c r="J15">
        <f>'Equipment Testing Checklist'!E23</f>
        <v>0</v>
      </c>
      <c r="K15">
        <f>'Equipment Testing Checklist'!F23</f>
        <v>0</v>
      </c>
      <c r="L15">
        <f>'Equipment Testing Checklist'!G23</f>
        <v>0</v>
      </c>
      <c r="M15">
        <f>'Equipment Testing Checklist'!H23</f>
        <v>0</v>
      </c>
      <c r="N15">
        <f>'Equipment Testing Checklist'!I23</f>
        <v>0</v>
      </c>
    </row>
    <row r="16" spans="6:14" ht="12.75">
      <c r="F16">
        <f>'Equipment Testing Checklist'!A24</f>
        <v>0</v>
      </c>
      <c r="G16">
        <f>'Equipment Testing Checklist'!B24</f>
        <v>0</v>
      </c>
      <c r="H16">
        <f>'Equipment Testing Checklist'!C24</f>
        <v>0</v>
      </c>
      <c r="I16">
        <f>'Equipment Testing Checklist'!D24</f>
        <v>0</v>
      </c>
      <c r="J16">
        <f>'Equipment Testing Checklist'!E24</f>
        <v>0</v>
      </c>
      <c r="K16">
        <f>'Equipment Testing Checklist'!F24</f>
        <v>0</v>
      </c>
      <c r="L16">
        <f>'Equipment Testing Checklist'!G24</f>
        <v>0</v>
      </c>
      <c r="M16">
        <f>'Equipment Testing Checklist'!H24</f>
        <v>0</v>
      </c>
      <c r="N16">
        <f>'Equipment Testing Checklist'!I24</f>
        <v>0</v>
      </c>
    </row>
    <row r="17" spans="6:14" ht="12.75">
      <c r="F17">
        <f>'Equipment Testing Checklist'!A25</f>
        <v>0</v>
      </c>
      <c r="G17">
        <f>'Equipment Testing Checklist'!B25</f>
        <v>0</v>
      </c>
      <c r="H17">
        <f>'Equipment Testing Checklist'!C25</f>
        <v>0</v>
      </c>
      <c r="I17">
        <f>'Equipment Testing Checklist'!D25</f>
        <v>0</v>
      </c>
      <c r="J17">
        <f>'Equipment Testing Checklist'!E25</f>
        <v>0</v>
      </c>
      <c r="K17">
        <f>'Equipment Testing Checklist'!F25</f>
        <v>0</v>
      </c>
      <c r="L17">
        <f>'Equipment Testing Checklist'!G25</f>
        <v>0</v>
      </c>
      <c r="M17">
        <f>'Equipment Testing Checklist'!H25</f>
        <v>0</v>
      </c>
      <c r="N17">
        <f>'Equipment Testing Checklist'!I25</f>
        <v>0</v>
      </c>
    </row>
    <row r="18" spans="6:14" ht="12.75">
      <c r="F18">
        <f>'Equipment Testing Checklist'!A26</f>
        <v>0</v>
      </c>
      <c r="G18">
        <f>'Equipment Testing Checklist'!B26</f>
        <v>0</v>
      </c>
      <c r="H18">
        <f>'Equipment Testing Checklist'!C26</f>
        <v>0</v>
      </c>
      <c r="I18">
        <f>'Equipment Testing Checklist'!D26</f>
        <v>0</v>
      </c>
      <c r="J18">
        <f>'Equipment Testing Checklist'!E26</f>
        <v>0</v>
      </c>
      <c r="K18">
        <f>'Equipment Testing Checklist'!F26</f>
        <v>0</v>
      </c>
      <c r="L18">
        <f>'Equipment Testing Checklist'!G26</f>
        <v>0</v>
      </c>
      <c r="M18">
        <f>'Equipment Testing Checklist'!H26</f>
        <v>0</v>
      </c>
      <c r="N18">
        <f>'Equipment Testing Checklist'!I26</f>
        <v>0</v>
      </c>
    </row>
    <row r="19" spans="6:14" ht="12.75">
      <c r="F19">
        <f>'Equipment Testing Checklist'!A27</f>
        <v>0</v>
      </c>
      <c r="G19">
        <f>'Equipment Testing Checklist'!B27</f>
        <v>0</v>
      </c>
      <c r="H19">
        <f>'Equipment Testing Checklist'!C27</f>
        <v>0</v>
      </c>
      <c r="I19">
        <f>'Equipment Testing Checklist'!D27</f>
        <v>0</v>
      </c>
      <c r="J19">
        <f>'Equipment Testing Checklist'!E27</f>
        <v>0</v>
      </c>
      <c r="K19">
        <f>'Equipment Testing Checklist'!F27</f>
        <v>0</v>
      </c>
      <c r="L19">
        <f>'Equipment Testing Checklist'!G27</f>
        <v>0</v>
      </c>
      <c r="M19">
        <f>'Equipment Testing Checklist'!H27</f>
        <v>0</v>
      </c>
      <c r="N19">
        <f>'Equipment Testing Checklist'!I27</f>
        <v>0</v>
      </c>
    </row>
    <row r="20" spans="6:14" ht="12.75">
      <c r="F20">
        <f>'Equipment Testing Checklist'!A28</f>
        <v>0</v>
      </c>
      <c r="G20">
        <f>'Equipment Testing Checklist'!B28</f>
        <v>0</v>
      </c>
      <c r="H20">
        <f>'Equipment Testing Checklist'!C28</f>
        <v>0</v>
      </c>
      <c r="I20">
        <f>'Equipment Testing Checklist'!D28</f>
        <v>0</v>
      </c>
      <c r="J20">
        <f>'Equipment Testing Checklist'!E28</f>
        <v>0</v>
      </c>
      <c r="K20">
        <f>'Equipment Testing Checklist'!F28</f>
        <v>0</v>
      </c>
      <c r="L20">
        <f>'Equipment Testing Checklist'!G28</f>
        <v>0</v>
      </c>
      <c r="M20">
        <f>'Equipment Testing Checklist'!H28</f>
        <v>0</v>
      </c>
      <c r="N20">
        <f>'Equipment Testing Checklist'!I28</f>
        <v>0</v>
      </c>
    </row>
    <row r="21" spans="6:14" ht="12.75">
      <c r="F21">
        <f>'Equipment Testing Checklist'!A29</f>
        <v>0</v>
      </c>
      <c r="G21">
        <f>'Equipment Testing Checklist'!B29</f>
        <v>0</v>
      </c>
      <c r="H21">
        <f>'Equipment Testing Checklist'!C29</f>
        <v>0</v>
      </c>
      <c r="I21">
        <f>'Equipment Testing Checklist'!D29</f>
        <v>0</v>
      </c>
      <c r="J21">
        <f>'Equipment Testing Checklist'!E29</f>
        <v>0</v>
      </c>
      <c r="K21">
        <f>'Equipment Testing Checklist'!F29</f>
        <v>0</v>
      </c>
      <c r="L21">
        <f>'Equipment Testing Checklist'!G29</f>
        <v>0</v>
      </c>
      <c r="M21">
        <f>'Equipment Testing Checklist'!H29</f>
        <v>0</v>
      </c>
      <c r="N21">
        <f>'Equipment Testing Checklist'!I29</f>
        <v>0</v>
      </c>
    </row>
    <row r="22" spans="6:14" ht="12.75">
      <c r="F22">
        <f>'Equipment Testing Checklist'!A30</f>
        <v>0</v>
      </c>
      <c r="G22">
        <f>'Equipment Testing Checklist'!B30</f>
        <v>0</v>
      </c>
      <c r="H22">
        <f>'Equipment Testing Checklist'!C30</f>
        <v>0</v>
      </c>
      <c r="I22">
        <f>'Equipment Testing Checklist'!D30</f>
        <v>0</v>
      </c>
      <c r="J22">
        <f>'Equipment Testing Checklist'!E30</f>
        <v>0</v>
      </c>
      <c r="K22">
        <f>'Equipment Testing Checklist'!F30</f>
        <v>0</v>
      </c>
      <c r="L22">
        <f>'Equipment Testing Checklist'!G30</f>
        <v>0</v>
      </c>
      <c r="M22">
        <f>'Equipment Testing Checklist'!H30</f>
        <v>0</v>
      </c>
      <c r="N22">
        <f>'Equipment Testing Checklist'!I30</f>
        <v>0</v>
      </c>
    </row>
    <row r="23" spans="6:14" ht="12.75">
      <c r="F23">
        <f>'Equipment Testing Checklist'!A31</f>
        <v>0</v>
      </c>
      <c r="G23">
        <f>'Equipment Testing Checklist'!B31</f>
        <v>0</v>
      </c>
      <c r="H23">
        <f>'Equipment Testing Checklist'!C31</f>
        <v>0</v>
      </c>
      <c r="I23">
        <f>'Equipment Testing Checklist'!D31</f>
        <v>0</v>
      </c>
      <c r="J23">
        <f>'Equipment Testing Checklist'!E31</f>
        <v>0</v>
      </c>
      <c r="K23">
        <f>'Equipment Testing Checklist'!F31</f>
        <v>0</v>
      </c>
      <c r="L23">
        <f>'Equipment Testing Checklist'!G31</f>
        <v>0</v>
      </c>
      <c r="M23">
        <f>'Equipment Testing Checklist'!H31</f>
        <v>0</v>
      </c>
      <c r="N23">
        <f>'Equipment Testing Checklist'!I31</f>
        <v>0</v>
      </c>
    </row>
    <row r="24" spans="6:14" ht="12.75">
      <c r="F24">
        <f>'Equipment Testing Checklist'!A32</f>
        <v>0</v>
      </c>
      <c r="G24">
        <f>'Equipment Testing Checklist'!B32</f>
        <v>0</v>
      </c>
      <c r="H24">
        <f>'Equipment Testing Checklist'!C32</f>
        <v>0</v>
      </c>
      <c r="I24">
        <f>'Equipment Testing Checklist'!D32</f>
        <v>0</v>
      </c>
      <c r="J24">
        <f>'Equipment Testing Checklist'!E32</f>
        <v>0</v>
      </c>
      <c r="K24">
        <f>'Equipment Testing Checklist'!F32</f>
        <v>0</v>
      </c>
      <c r="L24">
        <f>'Equipment Testing Checklist'!G32</f>
        <v>0</v>
      </c>
      <c r="M24">
        <f>'Equipment Testing Checklist'!H32</f>
        <v>0</v>
      </c>
      <c r="N24">
        <f>'Equipment Testing Checklist'!I32</f>
        <v>0</v>
      </c>
    </row>
    <row r="25" spans="6:14" ht="12.75">
      <c r="F25">
        <f>'Equipment Testing Checklist'!A33</f>
        <v>0</v>
      </c>
      <c r="G25">
        <f>'Equipment Testing Checklist'!B33</f>
        <v>0</v>
      </c>
      <c r="H25">
        <f>'Equipment Testing Checklist'!C33</f>
        <v>0</v>
      </c>
      <c r="I25">
        <f>'Equipment Testing Checklist'!D33</f>
        <v>0</v>
      </c>
      <c r="J25">
        <f>'Equipment Testing Checklist'!E33</f>
        <v>0</v>
      </c>
      <c r="K25">
        <f>'Equipment Testing Checklist'!F33</f>
        <v>0</v>
      </c>
      <c r="L25">
        <f>'Equipment Testing Checklist'!G33</f>
        <v>0</v>
      </c>
      <c r="M25">
        <f>'Equipment Testing Checklist'!H33</f>
        <v>0</v>
      </c>
      <c r="N25">
        <f>'Equipment Testing Checklist'!I33</f>
        <v>0</v>
      </c>
    </row>
    <row r="26" spans="6:14" ht="12.75">
      <c r="F26">
        <f>'Equipment Testing Checklist'!A34</f>
        <v>0</v>
      </c>
      <c r="G26">
        <f>'Equipment Testing Checklist'!B34</f>
        <v>0</v>
      </c>
      <c r="H26">
        <f>'Equipment Testing Checklist'!C34</f>
        <v>0</v>
      </c>
      <c r="I26">
        <f>'Equipment Testing Checklist'!D34</f>
        <v>0</v>
      </c>
      <c r="J26">
        <f>'Equipment Testing Checklist'!E34</f>
        <v>0</v>
      </c>
      <c r="K26">
        <f>'Equipment Testing Checklist'!F34</f>
        <v>0</v>
      </c>
      <c r="L26">
        <f>'Equipment Testing Checklist'!G34</f>
        <v>0</v>
      </c>
      <c r="M26">
        <f>'Equipment Testing Checklist'!H34</f>
        <v>0</v>
      </c>
      <c r="N26">
        <f>'Equipment Testing Checklist'!I34</f>
        <v>0</v>
      </c>
    </row>
    <row r="27" spans="6:14" ht="12.75">
      <c r="F27">
        <f>'Equipment Testing Checklist'!A35</f>
        <v>0</v>
      </c>
      <c r="G27">
        <f>'Equipment Testing Checklist'!B35</f>
        <v>0</v>
      </c>
      <c r="H27">
        <f>'Equipment Testing Checklist'!C35</f>
        <v>0</v>
      </c>
      <c r="I27">
        <f>'Equipment Testing Checklist'!D35</f>
        <v>0</v>
      </c>
      <c r="J27">
        <f>'Equipment Testing Checklist'!E35</f>
        <v>0</v>
      </c>
      <c r="K27">
        <f>'Equipment Testing Checklist'!F35</f>
        <v>0</v>
      </c>
      <c r="L27">
        <f>'Equipment Testing Checklist'!G35</f>
        <v>0</v>
      </c>
      <c r="M27">
        <f>'Equipment Testing Checklist'!H35</f>
        <v>0</v>
      </c>
      <c r="N27">
        <f>'Equipment Testing Checklist'!I35</f>
        <v>0</v>
      </c>
    </row>
    <row r="28" spans="6:14" ht="12.75">
      <c r="F28">
        <f>'Equipment Testing Checklist'!A36</f>
        <v>0</v>
      </c>
      <c r="G28">
        <f>'Equipment Testing Checklist'!B36</f>
        <v>0</v>
      </c>
      <c r="H28">
        <f>'Equipment Testing Checklist'!C36</f>
        <v>0</v>
      </c>
      <c r="I28">
        <f>'Equipment Testing Checklist'!D36</f>
        <v>0</v>
      </c>
      <c r="J28">
        <f>'Equipment Testing Checklist'!E36</f>
        <v>0</v>
      </c>
      <c r="K28">
        <f>'Equipment Testing Checklist'!F36</f>
        <v>0</v>
      </c>
      <c r="L28">
        <f>'Equipment Testing Checklist'!G36</f>
        <v>0</v>
      </c>
      <c r="M28">
        <f>'Equipment Testing Checklist'!H36</f>
        <v>0</v>
      </c>
      <c r="N28">
        <f>'Equipment Testing Checklist'!I36</f>
        <v>0</v>
      </c>
    </row>
    <row r="29" spans="6:14" ht="12.75">
      <c r="F29">
        <f>'Equipment Testing Checklist'!A37</f>
        <v>0</v>
      </c>
      <c r="G29">
        <f>'Equipment Testing Checklist'!B37</f>
        <v>0</v>
      </c>
      <c r="H29">
        <f>'Equipment Testing Checklist'!C37</f>
        <v>0</v>
      </c>
      <c r="I29">
        <f>'Equipment Testing Checklist'!D37</f>
        <v>0</v>
      </c>
      <c r="J29">
        <f>'Equipment Testing Checklist'!E37</f>
        <v>0</v>
      </c>
      <c r="K29">
        <f>'Equipment Testing Checklist'!F37</f>
        <v>0</v>
      </c>
      <c r="L29">
        <f>'Equipment Testing Checklist'!G37</f>
        <v>0</v>
      </c>
      <c r="M29">
        <f>'Equipment Testing Checklist'!H37</f>
        <v>0</v>
      </c>
      <c r="N29">
        <f>'Equipment Testing Checklist'!I37</f>
        <v>0</v>
      </c>
    </row>
    <row r="30" spans="6:14" ht="12.75">
      <c r="F30">
        <f>'Equipment Testing Checklist'!A38</f>
        <v>0</v>
      </c>
      <c r="G30">
        <f>'Equipment Testing Checklist'!B38</f>
        <v>0</v>
      </c>
      <c r="H30">
        <f>'Equipment Testing Checklist'!C38</f>
        <v>0</v>
      </c>
      <c r="I30">
        <f>'Equipment Testing Checklist'!D38</f>
        <v>0</v>
      </c>
      <c r="J30">
        <f>'Equipment Testing Checklist'!E38</f>
        <v>0</v>
      </c>
      <c r="K30">
        <f>'Equipment Testing Checklist'!F38</f>
        <v>0</v>
      </c>
      <c r="L30">
        <f>'Equipment Testing Checklist'!G38</f>
        <v>0</v>
      </c>
      <c r="M30">
        <f>'Equipment Testing Checklist'!H38</f>
        <v>0</v>
      </c>
      <c r="N30">
        <f>'Equipment Testing Checklist'!I38</f>
        <v>0</v>
      </c>
    </row>
    <row r="31" spans="6:14" ht="12.75">
      <c r="F31">
        <f>'Equipment Testing Checklist'!A39</f>
        <v>0</v>
      </c>
      <c r="G31">
        <f>'Equipment Testing Checklist'!B39</f>
        <v>0</v>
      </c>
      <c r="H31">
        <f>'Equipment Testing Checklist'!C39</f>
        <v>0</v>
      </c>
      <c r="I31">
        <f>'Equipment Testing Checklist'!D39</f>
        <v>0</v>
      </c>
      <c r="J31">
        <f>'Equipment Testing Checklist'!E39</f>
        <v>0</v>
      </c>
      <c r="K31">
        <f>'Equipment Testing Checklist'!F39</f>
        <v>0</v>
      </c>
      <c r="L31">
        <f>'Equipment Testing Checklist'!G39</f>
        <v>0</v>
      </c>
      <c r="M31">
        <f>'Equipment Testing Checklist'!H39</f>
        <v>0</v>
      </c>
      <c r="N31">
        <f>'Equipment Testing Checklist'!I39</f>
        <v>0</v>
      </c>
    </row>
    <row r="32" spans="13:14" ht="12.75">
      <c r="M32">
        <f>'Equipment Testing Checklist'!H40</f>
        <v>0</v>
      </c>
      <c r="N32">
        <f>'Equipment Testing Checklist'!I40</f>
        <v>0</v>
      </c>
    </row>
    <row r="33" spans="13:14" ht="12.75">
      <c r="M33">
        <f>'Equipment Testing Checklist'!H41</f>
        <v>0</v>
      </c>
      <c r="N33">
        <f>'Equipment Testing Checklist'!I41</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Dalhousie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Stephane Kirchhoff</dc:creator>
  <cp:keywords/>
  <dc:description/>
  <cp:lastModifiedBy>Susan</cp:lastModifiedBy>
  <cp:lastPrinted>2010-01-19T18:22:09Z</cp:lastPrinted>
  <dcterms:created xsi:type="dcterms:W3CDTF">2010-01-12T13:39:56Z</dcterms:created>
  <dcterms:modified xsi:type="dcterms:W3CDTF">2014-02-26T20:16:07Z</dcterms:modified>
  <cp:category/>
  <cp:version/>
  <cp:contentType/>
  <cp:contentStatus/>
</cp:coreProperties>
</file>